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Opremanje kuhinj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<sst xmlns="http://schemas.openxmlformats.org/spreadsheetml/2006/main" count="26" uniqueCount="21">
  <si>
    <t>R.br</t>
  </si>
  <si>
    <t>Opis stavke</t>
  </si>
  <si>
    <t>Jedinica mjere</t>
  </si>
  <si>
    <t>Količina</t>
  </si>
  <si>
    <t>Jed.cijena bez PDV-a</t>
  </si>
  <si>
    <t>Ukupna cijena bez PDV-a</t>
  </si>
  <si>
    <t>PROIZVOĐAČ I MODEL</t>
  </si>
  <si>
    <t>1.</t>
  </si>
  <si>
    <t>kom</t>
  </si>
  <si>
    <t>2.</t>
  </si>
  <si>
    <t>3.</t>
  </si>
  <si>
    <t>4.</t>
  </si>
  <si>
    <t>5.</t>
  </si>
  <si>
    <t>6.</t>
  </si>
  <si>
    <t xml:space="preserve">EL.PARNOKONVEKCIJSKA PEĆNICA
Kapacitet 10 posuda GN 1/1
Razmak između vodilica 70 mm
Kapacitet obroka 150
Ukupna snaga: 18,7 Kw 3N AC 400V
Dimenzije: 852x797x1055
-Automatski s 95 testiranih i pohranjenih programa kuhanja, uključujući programi za podgrijavanje na tanjuru ili tavi
-Mogućnost programiranja s mogućnošću pohranjivanja 99 programa kuhanja u automatskom niz (do 9 ciklusa), dodjeljivanje naziva i namjenske ikone
-Ručno kuhanje s tri načina kuhanja i trenutnim početkom kuhanja:
Konvekcija od 30°C do 300°C, para od 30°C do 130°C, kombinacija konvekcija + para od 30°C do 300°C
-Brzi odabir omiljenih programa korištenjem scroll &amp; push, s namjenskim skrolerom
-LED HVS sustav visoke vidljivosti alfanumerički zaslon za prikaz temperature, autoclima, vrijeme i središnje temperature.
-Tipka SCROLLER  s funkcijom Scroll i Push za potvrdu izbora
-Ručno predgrijavanje
-Auto reverse (automatsko obrnuto okretanje ventilatora) za savršenu ujednačenost kuhanja
-Automatski regulirana kondenzacija pare
-Ručna kontrola rasterećenja tlaka u komori
-Jednostavan pristup programabilnim korisničkim parametrima za prilagođavanje uređaja kroz korisnički izbornik
-USB veza za preuzimanje HACCP podataka, ažuriranje softvera i učitavanje/preuzimanje programa kuhanja
-SERVISNI program: Ispitivanje rada električne ploče, Prikaz od temperaturne sonde, Brojač radnih sati svih primarnih funkcija za programirano održavanje
-Samodijagnoza prije početka korištenja opreme, s opisom i zvučna signalizacija bilo kakvih anomalija
-LED osvjetljenje komore za kuhanje
-Savršeno glatka, vodonepropusna komora
KONSTRUKCIJA
S dvostrukim kaljenim staklom sa zračnom komorom i unutarnjom reflektirajućom toplinom 
Staklo za manje toplinskog zračenja prema operateru i veću učinkovitost
-Unutarnje staklo koje se otvara za jednostavno čišćenje
-Ručka s desnim otvaranjem
Podesiva šarka vrata za optimalno brtvljenje
Deflektor koji se može otvoriti za jednostavno čišćenje odjeljka za ventilator
Zaštita od prskanja vodom
ČIŠĆENJE I ODRŽAVANJE
-Automatski program čišćenja
</t>
  </si>
  <si>
    <t xml:space="preserve">FRITEZA ELEKTRIČNA 2 BAZENA PO 14 LITARA
Na zatvorenom postolju
Snaga: 400V3N – 21,6 Kw
Posuda za filtriranje ulja
Dimenzija: 700x700x850
</t>
  </si>
  <si>
    <t xml:space="preserve">MULTIFUNKCIONALA ELEKTRIČNA TAVA SA DUPLIM DNOM
Kapacitet 28 litara
Pogodna za variva, tjestenine, pečenje 
Nije namjenjena za prženje u ulju ili drugoj masti
U sredini veliki čep za ispuštanje sa GN posudu 1/1
Snaga 9 Kw – 400V/3N
Dimenzija: 700x700x900 
</t>
  </si>
  <si>
    <t xml:space="preserve">STOL OTVORENI
Inox otvoreni stol sa donjom policom
Zaštita zida iza 20/100
Dimenzija: 700x700x850 
</t>
  </si>
  <si>
    <t>UKUPNO (eur):</t>
  </si>
  <si>
    <t>POSTOLJE ZA PARNOKOKVEKCIJSKU PEĆNICU
Ugrađene vodilice za GN posude
Kapacitet 7 posuda GN 1/1
Police za odlaganje
Dimenzije: 875x727x860/900</t>
  </si>
  <si>
    <t>ŠTEDNJAK NA OTVORENOM POSTOLJU
4 plamenika na otvorenom postolju
Dimenzije: 700x700x850
Snaga plamenika: 19,5 Kw (1 X 7,2 + 1 X 3,3 + 2 X 4,5)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</si>
</sst>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1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47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8" fillId="0" borderId="0"/>
  </cellStyleXfs>
  <cellXfs count="27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 vertical="center"/>
    </xf>
    <xf numFmtId="0" fontId="4" fillId="3" borderId="4" xfId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top"/>
    </xf>
    <xf numFmtId="49" fontId="6" fillId="5" borderId="5" xfId="0" applyNumberFormat="1" applyFont="1" applyFill="1" applyBorder="1" applyAlignment="1">
      <alignment horizontal="right" vertical="top" wrapText="1"/>
    </xf>
    <xf numFmtId="164" fontId="6" fillId="5" borderId="5" xfId="2" applyNumberFormat="1" applyFont="1" applyFill="1" applyBorder="1" applyAlignment="1">
      <alignment vertical="center" wrapText="1"/>
    </xf>
    <xf numFmtId="4" fontId="6" fillId="5" borderId="5" xfId="2" applyNumberFormat="1" applyFont="1" applyFill="1" applyBorder="1" applyAlignment="1">
      <alignment horizontal="right" wrapText="1"/>
    </xf>
    <xf numFmtId="4" fontId="6" fillId="5" borderId="5" xfId="0" applyNumberFormat="1" applyFont="1" applyFill="1" applyBorder="1" applyAlignment="1">
      <alignment horizontal="right" wrapText="1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0" fillId="0" borderId="3" xfId="0" applyNumberFormat="1" applyFont="1" applyBorder="1" applyAlignment="1" applyProtection="1">
      <alignment horizontal="right"/>
      <protection locked="0"/>
    </xf>
    <xf numFmtId="4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0" fontId="2" fillId="0" borderId="3" xfId="0" applyFont="1" applyBorder="1" applyAlignment="1">
      <alignment vertical="center" wrapText="1"/>
    </xf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>
      <alignment horizontal="center" vertical="top"/>
    </xf>
    <xf numFmtId="0" fontId="0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center" wrapText="1"/>
    </xf>
  </cellXfs>
  <cellStyles count="4">
    <cellStyle name="Normal 19 2" xfId="1"/>
    <cellStyle name="Normal 22" xfId="3"/>
    <cellStyle name="Normal_TROŠKOVNIK - KAM - ŽUTO" xfId="2"/>
    <cellStyle name="Normalno" xfId="0" builtinId="0"/>
  </cellStyles>
  <dxfs count="4">
    <dxf>
      <fill>
        <patternFill patternType="solid">
          <fgColor indexed="47"/>
          <bgColor indexed="34"/>
        </patternFill>
      </fill>
    </dxf>
    <dxf>
      <fill>
        <patternFill patternType="solid">
          <fgColor indexed="47"/>
          <bgColor indexed="34"/>
        </patternFill>
      </fill>
    </dxf>
    <dxf>
      <font>
        <b val="0"/>
        <condense val="0"/>
        <extend val="0"/>
        <color indexed="8"/>
      </font>
      <fill>
        <patternFill patternType="solid">
          <fgColor indexed="35"/>
          <bgColor indexed="36"/>
        </patternFill>
      </fill>
    </dxf>
    <dxf>
      <font>
        <b val="0"/>
        <condense val="0"/>
        <extend val="0"/>
        <color indexed="0"/>
      </font>
      <fill>
        <patternFill patternType="solid">
          <fgColor indexed="35"/>
          <bgColor indexed="3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0</xdr:rowOff>
    </xdr:from>
    <xdr:to>
      <xdr:col>5</xdr:col>
      <xdr:colOff>323850</xdr:colOff>
      <xdr:row>2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4151AB-EB9B-4CC5-8E25-2A653665A1B1}"/>
            </a:ext>
          </a:extLst>
        </xdr:cNvPr>
        <xdr:cNvSpPr>
          <a:spLocks noChangeArrowheads="1"/>
        </xdr:cNvSpPr>
      </xdr:nvSpPr>
      <xdr:spPr bwMode="auto">
        <a:xfrm>
          <a:off x="6553200" y="6210300"/>
          <a:ext cx="17145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152400</xdr:colOff>
      <xdr:row>1</xdr:row>
      <xdr:rowOff>0</xdr:rowOff>
    </xdr:from>
    <xdr:to>
      <xdr:col>5</xdr:col>
      <xdr:colOff>323850</xdr:colOff>
      <xdr:row>2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1C8C28-CD7F-4A6B-9CF8-E040A5407996}"/>
            </a:ext>
          </a:extLst>
        </xdr:cNvPr>
        <xdr:cNvSpPr>
          <a:spLocks noChangeArrowheads="1"/>
        </xdr:cNvSpPr>
      </xdr:nvSpPr>
      <xdr:spPr bwMode="auto">
        <a:xfrm>
          <a:off x="6553200" y="6210300"/>
          <a:ext cx="17145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152400</xdr:colOff>
      <xdr:row>1</xdr:row>
      <xdr:rowOff>0</xdr:rowOff>
    </xdr:from>
    <xdr:to>
      <xdr:col>5</xdr:col>
      <xdr:colOff>323850</xdr:colOff>
      <xdr:row>2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164E9A2-5B80-4407-9FD8-82C50F188EC5}"/>
            </a:ext>
          </a:extLst>
        </xdr:cNvPr>
        <xdr:cNvSpPr>
          <a:spLocks noChangeArrowheads="1"/>
        </xdr:cNvSpPr>
      </xdr:nvSpPr>
      <xdr:spPr bwMode="auto">
        <a:xfrm>
          <a:off x="6553200" y="6210300"/>
          <a:ext cx="17145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152400</xdr:colOff>
      <xdr:row>1</xdr:row>
      <xdr:rowOff>0</xdr:rowOff>
    </xdr:from>
    <xdr:to>
      <xdr:col>5</xdr:col>
      <xdr:colOff>323850</xdr:colOff>
      <xdr:row>2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E313A77-A3AF-432C-9ED7-0B39DE652AAC}"/>
            </a:ext>
          </a:extLst>
        </xdr:cNvPr>
        <xdr:cNvSpPr>
          <a:spLocks noChangeArrowheads="1"/>
        </xdr:cNvSpPr>
      </xdr:nvSpPr>
      <xdr:spPr bwMode="auto">
        <a:xfrm>
          <a:off x="6553200" y="6210300"/>
          <a:ext cx="17145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60" zoomScaleNormal="60" workbookViewId="0">
      <selection activeCell="O4" sqref="O4"/>
    </sheetView>
  </sheetViews>
  <sheetFormatPr defaultColWidth="8.88671875" defaultRowHeight="14.4" x14ac:dyDescent="0.3"/>
  <cols>
    <col min="1" max="1" width="5.44140625" style="1" customWidth="1"/>
    <col min="2" max="2" width="57.44140625" style="1" customWidth="1"/>
    <col min="3" max="3" width="9.33203125" style="1" customWidth="1"/>
    <col min="4" max="4" width="7.6640625" style="1" customWidth="1"/>
    <col min="5" max="5" width="13.44140625" style="2" customWidth="1"/>
    <col min="6" max="6" width="16.109375" style="2" customWidth="1"/>
    <col min="7" max="7" width="33.33203125" style="1" customWidth="1"/>
    <col min="8" max="16384" width="8.88671875" style="1"/>
  </cols>
  <sheetData>
    <row r="1" spans="1:7" x14ac:dyDescent="0.3">
      <c r="F1" s="3"/>
    </row>
    <row r="2" spans="1:7" ht="24" x14ac:dyDescent="0.3">
      <c r="A2" s="4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8" t="s">
        <v>5</v>
      </c>
      <c r="G2" s="9" t="s">
        <v>6</v>
      </c>
    </row>
    <row r="3" spans="1:7" ht="408.6" customHeight="1" x14ac:dyDescent="0.3">
      <c r="A3" s="15" t="s">
        <v>7</v>
      </c>
      <c r="B3" s="16" t="s">
        <v>14</v>
      </c>
      <c r="C3" s="17" t="s">
        <v>8</v>
      </c>
      <c r="D3" s="18">
        <v>1</v>
      </c>
      <c r="E3" s="19"/>
      <c r="F3" s="20"/>
      <c r="G3" s="21"/>
    </row>
    <row r="4" spans="1:7" ht="78" customHeight="1" x14ac:dyDescent="0.3">
      <c r="A4" s="15" t="s">
        <v>9</v>
      </c>
      <c r="B4" s="22" t="s">
        <v>19</v>
      </c>
      <c r="C4" s="17" t="s">
        <v>8</v>
      </c>
      <c r="D4" s="18">
        <v>1</v>
      </c>
      <c r="E4" s="19"/>
      <c r="F4" s="20"/>
      <c r="G4" s="23"/>
    </row>
    <row r="5" spans="1:7" ht="63.6" customHeight="1" x14ac:dyDescent="0.3">
      <c r="A5" s="24" t="s">
        <v>10</v>
      </c>
      <c r="B5" s="26" t="s">
        <v>20</v>
      </c>
      <c r="C5" s="17" t="s">
        <v>8</v>
      </c>
      <c r="D5" s="18">
        <v>1</v>
      </c>
      <c r="E5" s="19"/>
      <c r="F5" s="20"/>
      <c r="G5" s="23"/>
    </row>
    <row r="6" spans="1:7" ht="75.599999999999994" customHeight="1" x14ac:dyDescent="0.3">
      <c r="A6" s="24" t="s">
        <v>11</v>
      </c>
      <c r="B6" s="16" t="s">
        <v>15</v>
      </c>
      <c r="C6" s="17" t="s">
        <v>8</v>
      </c>
      <c r="D6" s="18">
        <v>1</v>
      </c>
      <c r="E6" s="19"/>
      <c r="F6" s="20"/>
      <c r="G6" s="23"/>
    </row>
    <row r="7" spans="1:7" ht="103.2" customHeight="1" x14ac:dyDescent="0.3">
      <c r="A7" s="24" t="s">
        <v>12</v>
      </c>
      <c r="B7" s="16" t="s">
        <v>16</v>
      </c>
      <c r="C7" s="17" t="s">
        <v>8</v>
      </c>
      <c r="D7" s="18">
        <v>1</v>
      </c>
      <c r="E7" s="19"/>
      <c r="F7" s="20"/>
      <c r="G7" s="23"/>
    </row>
    <row r="8" spans="1:7" ht="61.8" customHeight="1" x14ac:dyDescent="0.3">
      <c r="A8" s="24" t="s">
        <v>13</v>
      </c>
      <c r="B8" s="16" t="s">
        <v>17</v>
      </c>
      <c r="C8" s="17" t="s">
        <v>8</v>
      </c>
      <c r="D8" s="18">
        <v>1</v>
      </c>
      <c r="E8" s="19"/>
      <c r="F8" s="20"/>
      <c r="G8" s="25"/>
    </row>
    <row r="9" spans="1:7" x14ac:dyDescent="0.3">
      <c r="A9" s="10"/>
      <c r="B9" s="11" t="s">
        <v>18</v>
      </c>
      <c r="C9" s="12"/>
      <c r="D9" s="13"/>
      <c r="E9" s="14"/>
      <c r="F9" s="13">
        <f>SUM(F3:F8)</f>
        <v>0</v>
      </c>
    </row>
  </sheetData>
  <conditionalFormatting sqref="B2">
    <cfRule type="expression" dxfId="3" priority="7" stopIfTrue="1">
      <formula>#REF!&gt;0</formula>
    </cfRule>
  </conditionalFormatting>
  <conditionalFormatting sqref="B9">
    <cfRule type="expression" dxfId="2" priority="1" stopIfTrue="1">
      <formula>"#REF!&gt;0"</formula>
    </cfRule>
  </conditionalFormatting>
  <conditionalFormatting sqref="E9">
    <cfRule type="expression" dxfId="1" priority="2" stopIfTrue="1">
      <formula>AND(#REF!&lt;&gt;0,#REF!=0)</formula>
    </cfRule>
  </conditionalFormatting>
  <conditionalFormatting sqref="E2">
    <cfRule type="expression" dxfId="0" priority="11" stopIfTrue="1">
      <formula>AND(D1047895&lt;&gt;0,E1047895=0)</formula>
    </cfRule>
  </conditionalFormatting>
  <pageMargins left="0.7" right="0.7" top="0.75" bottom="0.75" header="0.3" footer="0.3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Opremanje kuhinje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2024-11-29T12:42:38Z</dcterms:modified>
</cp:coreProperties>
</file>